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Titles" localSheetId="0">'стр.1'!$17:$20</definedName>
    <definedName name="_xlnm.Print_Area" localSheetId="0">'стр.1'!$A$1:$FE$32</definedName>
  </definedNames>
  <calcPr fullCalcOnLoad="1"/>
</workbook>
</file>

<file path=xl/sharedStrings.xml><?xml version="1.0" encoding="utf-8"?>
<sst xmlns="http://schemas.openxmlformats.org/spreadsheetml/2006/main" count="154" uniqueCount="102">
  <si>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</si>
  <si>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</si>
  <si>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</si>
  <si>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</si>
  <si>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</si>
  <si>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</si>
  <si>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</si>
  <si>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</si>
  <si>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</si>
  <si>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</si>
  <si>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</si>
  <si>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</si>
  <si>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</si>
  <si>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</si>
  <si>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</si>
  <si>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</si>
  <si>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</si>
  <si>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</si>
  <si>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</si>
  <si>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</si>
  <si>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</si>
  <si>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</si>
  <si>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</si>
  <si>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</si>
  <si>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</si>
  <si>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</si>
  <si>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</si>
  <si>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</si>
  <si>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</si>
  <si>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</si>
  <si>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</si>
  <si>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</si>
  <si>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</si>
  <si>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</si>
  <si>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</si>
  <si>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</si>
  <si>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</si>
  <si>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</si>
  <si>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</si>
  <si>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</si>
  <si>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</si>
  <si>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</si>
  <si>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</si>
  <si>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АСУСОН ТО "Ишимский геронтологический центр"</t>
  </si>
  <si>
    <t>8 (34551) 2-25-90</t>
  </si>
  <si>
    <t>Тюменская обл., г.Ишим, ул.Заречная, д.16</t>
  </si>
  <si>
    <t>ishimgc@mail.ru</t>
  </si>
  <si>
    <t>7205018643</t>
  </si>
  <si>
    <t>720501001</t>
  </si>
  <si>
    <t>71405000000</t>
  </si>
  <si>
    <t>Сиюткина Татьяна Ивановна</t>
  </si>
  <si>
    <t>12</t>
  </si>
  <si>
    <t>декабря</t>
  </si>
  <si>
    <t>2013</t>
  </si>
  <si>
    <t>Поставка хлебобулочных изделий</t>
  </si>
  <si>
    <t>в соответствии с ГОСТом и СанПиНом</t>
  </si>
  <si>
    <t>166</t>
  </si>
  <si>
    <t>кг.</t>
  </si>
  <si>
    <t>72</t>
  </si>
  <si>
    <t>Тюменская область</t>
  </si>
  <si>
    <t>нет</t>
  </si>
  <si>
    <t>январь 2013г.</t>
  </si>
  <si>
    <t>51.32.11</t>
  </si>
  <si>
    <t>51.33.1</t>
  </si>
  <si>
    <t>Поставка мяса замороженного (говядина)</t>
  </si>
  <si>
    <t>Поставка молочных продуктов</t>
  </si>
  <si>
    <t>запрос котировок</t>
  </si>
  <si>
    <t>Поставка электрической энергии</t>
  </si>
  <si>
    <t>в соответствии с ГОСТом и ПУЭ</t>
  </si>
  <si>
    <t>642</t>
  </si>
  <si>
    <t>т.кВт/ч</t>
  </si>
  <si>
    <t xml:space="preserve"> декабрь 2013.</t>
  </si>
  <si>
    <t>Поставка тепловой энергии (газ)</t>
  </si>
  <si>
    <t xml:space="preserve">в соответствии с ГОСТом </t>
  </si>
  <si>
    <t>тыс.куб.м</t>
  </si>
  <si>
    <t>41.00.2</t>
  </si>
  <si>
    <t>Поставка питьевой воды</t>
  </si>
  <si>
    <t>куб.м.</t>
  </si>
  <si>
    <t>Вывоз ЖБО</t>
  </si>
  <si>
    <t>Ремонт помещение корпуса №1</t>
  </si>
  <si>
    <t>согласно сметной документации</t>
  </si>
  <si>
    <t>1 единица</t>
  </si>
  <si>
    <t>согласно спецификации</t>
  </si>
  <si>
    <t>декабрь 2012г.</t>
  </si>
  <si>
    <t>январь-март 2013г.</t>
  </si>
  <si>
    <t>51.38</t>
  </si>
  <si>
    <t>5122540</t>
  </si>
  <si>
    <t>февраль 2013г.</t>
  </si>
  <si>
    <t>закупка у единственного поставщика</t>
  </si>
  <si>
    <t>декабрь 2013г.</t>
  </si>
  <si>
    <t>5122310</t>
  </si>
  <si>
    <t>5122210</t>
  </si>
  <si>
    <t>40.1</t>
  </si>
  <si>
    <t>4010010</t>
  </si>
  <si>
    <t>45.21.6</t>
  </si>
  <si>
    <t>4540020</t>
  </si>
  <si>
    <t>90.00.1</t>
  </si>
  <si>
    <t>9010020</t>
  </si>
  <si>
    <t>4110000</t>
  </si>
  <si>
    <t>4020000</t>
  </si>
  <si>
    <t>40.2</t>
  </si>
  <si>
    <t>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</si>
</sst>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1" fillId="0" borderId="12" xfId="42" applyNumberForma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mgc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tabSelected="1" zoomScaleSheetLayoutView="100" zoomScalePageLayoutView="0" workbookViewId="0" topLeftCell="A26">
      <selection activeCell="DK30" sqref="DK30:DO30"/>
    </sheetView>
  </sheetViews>
  <sheetFormatPr defaultColWidth="0.875" defaultRowHeight="12.75"/>
  <cols>
    <col min="1" max="131" width="0.875" style="2" customWidth="1"/>
    <col min="132" max="132" width="2.00390625" style="2" customWidth="1"/>
    <col min="133" max="143" width="0.875" style="2" customWidth="1"/>
    <col min="144" max="144" width="1.75390625" style="2" customWidth="1"/>
    <col min="145" max="159" width="0.875" style="2" customWidth="1"/>
    <col min="160" max="160" width="0.2421875" style="2" customWidth="1"/>
    <col min="161" max="161" width="0.875" style="2" hidden="1" customWidth="1"/>
    <col min="162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71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</row>
    <row r="6" spans="1:161" s="6" customFormat="1" ht="16.5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</row>
    <row r="7" spans="61:95" s="1" customFormat="1" ht="18.75">
      <c r="BI7" s="7" t="s">
        <v>30</v>
      </c>
      <c r="BJ7" s="72" t="s">
        <v>53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34" t="s">
        <v>31</v>
      </c>
      <c r="BV7" s="34"/>
      <c r="BW7" s="34"/>
      <c r="BX7" s="34"/>
      <c r="BY7" s="34"/>
      <c r="BZ7" s="34"/>
      <c r="CA7" s="34"/>
      <c r="CB7" s="34"/>
      <c r="CC7" s="34"/>
      <c r="CD7" s="34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1" t="s">
        <v>32</v>
      </c>
    </row>
    <row r="9" spans="1:161" s="1" customFormat="1" ht="18.75">
      <c r="A9" s="5"/>
      <c r="B9" s="76" t="s">
        <v>21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5"/>
      <c r="BC9" s="74" t="s">
        <v>43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1" customFormat="1" ht="18.75">
      <c r="A10" s="5"/>
      <c r="B10" s="76" t="s">
        <v>22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5"/>
      <c r="BC10" s="40" t="s">
        <v>45</v>
      </c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1"/>
    </row>
    <row r="11" spans="1:161" s="1" customFormat="1" ht="18.75">
      <c r="A11" s="5"/>
      <c r="B11" s="76" t="s">
        <v>23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  <c r="BB11" s="5"/>
      <c r="BC11" s="40" t="s">
        <v>44</v>
      </c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1" customFormat="1" ht="18.75">
      <c r="A12" s="5"/>
      <c r="B12" s="76" t="s">
        <v>24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7"/>
      <c r="BB12" s="5"/>
      <c r="BC12" s="78" t="s">
        <v>46</v>
      </c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" customFormat="1" ht="18.75">
      <c r="A13" s="5"/>
      <c r="B13" s="76" t="s">
        <v>25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7"/>
      <c r="BB13" s="5"/>
      <c r="BC13" s="40" t="s">
        <v>47</v>
      </c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1" customFormat="1" ht="18.75">
      <c r="A14" s="5"/>
      <c r="B14" s="76" t="s">
        <v>26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7"/>
      <c r="BB14" s="5"/>
      <c r="BC14" s="40" t="s">
        <v>48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" customFormat="1" ht="18.75">
      <c r="A15" s="5"/>
      <c r="B15" s="76" t="s">
        <v>27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7"/>
      <c r="BB15" s="5"/>
      <c r="BC15" s="40" t="s">
        <v>49</v>
      </c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7" spans="1:161" s="4" customFormat="1" ht="24.75" customHeight="1">
      <c r="A17" s="42" t="s">
        <v>0</v>
      </c>
      <c r="B17" s="43"/>
      <c r="C17" s="43"/>
      <c r="D17" s="43"/>
      <c r="E17" s="43"/>
      <c r="F17" s="43"/>
      <c r="G17" s="43"/>
      <c r="H17" s="44"/>
      <c r="I17" s="42" t="s">
        <v>3</v>
      </c>
      <c r="J17" s="43"/>
      <c r="K17" s="43"/>
      <c r="L17" s="43"/>
      <c r="M17" s="43"/>
      <c r="N17" s="43"/>
      <c r="O17" s="43"/>
      <c r="P17" s="43"/>
      <c r="Q17" s="44"/>
      <c r="R17" s="42" t="s">
        <v>5</v>
      </c>
      <c r="S17" s="43"/>
      <c r="T17" s="43"/>
      <c r="U17" s="43"/>
      <c r="V17" s="43"/>
      <c r="W17" s="43"/>
      <c r="X17" s="43"/>
      <c r="Y17" s="43"/>
      <c r="Z17" s="44"/>
      <c r="AA17" s="85" t="s">
        <v>42</v>
      </c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7"/>
      <c r="EC17" s="56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6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s="9" customFormat="1" ht="81" customHeight="1">
      <c r="A18" s="45"/>
      <c r="B18" s="46"/>
      <c r="C18" s="46"/>
      <c r="D18" s="46"/>
      <c r="E18" s="46"/>
      <c r="F18" s="46"/>
      <c r="G18" s="46"/>
      <c r="H18" s="47"/>
      <c r="I18" s="45"/>
      <c r="J18" s="46"/>
      <c r="K18" s="46"/>
      <c r="L18" s="46"/>
      <c r="M18" s="46"/>
      <c r="N18" s="46"/>
      <c r="O18" s="46"/>
      <c r="P18" s="46"/>
      <c r="Q18" s="47"/>
      <c r="R18" s="45"/>
      <c r="S18" s="46"/>
      <c r="T18" s="46"/>
      <c r="U18" s="46"/>
      <c r="V18" s="46"/>
      <c r="W18" s="46"/>
      <c r="X18" s="46"/>
      <c r="Y18" s="46"/>
      <c r="Z18" s="47"/>
      <c r="AA18" s="65" t="s">
        <v>6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  <c r="AM18" s="65" t="s">
        <v>7</v>
      </c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7"/>
      <c r="BB18" s="51" t="s">
        <v>10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3"/>
      <c r="BQ18" s="65" t="s">
        <v>11</v>
      </c>
      <c r="BR18" s="66"/>
      <c r="BS18" s="66"/>
      <c r="BT18" s="66"/>
      <c r="BU18" s="66"/>
      <c r="BV18" s="66"/>
      <c r="BW18" s="66"/>
      <c r="BX18" s="66"/>
      <c r="BY18" s="66"/>
      <c r="BZ18" s="66"/>
      <c r="CA18" s="67"/>
      <c r="CB18" s="51" t="s">
        <v>20</v>
      </c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3"/>
      <c r="CQ18" s="65" t="s">
        <v>13</v>
      </c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  <c r="DE18" s="51" t="s">
        <v>15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3"/>
      <c r="EC18" s="59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1"/>
      <c r="EO18" s="62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</row>
    <row r="19" spans="1:161" s="9" customFormat="1" ht="81" customHeight="1">
      <c r="A19" s="48"/>
      <c r="B19" s="49"/>
      <c r="C19" s="49"/>
      <c r="D19" s="49"/>
      <c r="E19" s="49"/>
      <c r="F19" s="49"/>
      <c r="G19" s="49"/>
      <c r="H19" s="50"/>
      <c r="I19" s="48"/>
      <c r="J19" s="49"/>
      <c r="K19" s="49"/>
      <c r="L19" s="49"/>
      <c r="M19" s="49"/>
      <c r="N19" s="49"/>
      <c r="O19" s="49"/>
      <c r="P19" s="49"/>
      <c r="Q19" s="50"/>
      <c r="R19" s="48"/>
      <c r="S19" s="49"/>
      <c r="T19" s="49"/>
      <c r="U19" s="49"/>
      <c r="V19" s="49"/>
      <c r="W19" s="49"/>
      <c r="X19" s="49"/>
      <c r="Y19" s="49"/>
      <c r="Z19" s="50"/>
      <c r="AA19" s="68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  <c r="AM19" s="68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  <c r="BB19" s="83" t="s">
        <v>8</v>
      </c>
      <c r="BC19" s="83"/>
      <c r="BD19" s="83"/>
      <c r="BE19" s="83"/>
      <c r="BF19" s="83"/>
      <c r="BG19" s="83"/>
      <c r="BH19" s="83" t="s">
        <v>9</v>
      </c>
      <c r="BI19" s="83"/>
      <c r="BJ19" s="83"/>
      <c r="BK19" s="83"/>
      <c r="BL19" s="83"/>
      <c r="BM19" s="83"/>
      <c r="BN19" s="83"/>
      <c r="BO19" s="83"/>
      <c r="BP19" s="83"/>
      <c r="BQ19" s="68"/>
      <c r="BR19" s="69"/>
      <c r="BS19" s="69"/>
      <c r="BT19" s="69"/>
      <c r="BU19" s="69"/>
      <c r="BV19" s="69"/>
      <c r="BW19" s="69"/>
      <c r="BX19" s="69"/>
      <c r="BY19" s="69"/>
      <c r="BZ19" s="69"/>
      <c r="CA19" s="70"/>
      <c r="CB19" s="83" t="s">
        <v>12</v>
      </c>
      <c r="CC19" s="83"/>
      <c r="CD19" s="83"/>
      <c r="CE19" s="83"/>
      <c r="CF19" s="83"/>
      <c r="CG19" s="83"/>
      <c r="CH19" s="83" t="s">
        <v>9</v>
      </c>
      <c r="CI19" s="83"/>
      <c r="CJ19" s="83"/>
      <c r="CK19" s="83"/>
      <c r="CL19" s="83"/>
      <c r="CM19" s="83"/>
      <c r="CN19" s="83"/>
      <c r="CO19" s="83"/>
      <c r="CP19" s="83"/>
      <c r="CQ19" s="68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55" t="s">
        <v>14</v>
      </c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 t="s">
        <v>19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62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4"/>
      <c r="EO19" s="55" t="s">
        <v>18</v>
      </c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</row>
    <row r="20" spans="1:161" s="3" customFormat="1" ht="12">
      <c r="A20" s="84" t="s">
        <v>1</v>
      </c>
      <c r="B20" s="84"/>
      <c r="C20" s="84"/>
      <c r="D20" s="84"/>
      <c r="E20" s="84"/>
      <c r="F20" s="84"/>
      <c r="G20" s="84"/>
      <c r="H20" s="84"/>
      <c r="I20" s="84" t="s">
        <v>2</v>
      </c>
      <c r="J20" s="84"/>
      <c r="K20" s="84"/>
      <c r="L20" s="84"/>
      <c r="M20" s="84"/>
      <c r="N20" s="84"/>
      <c r="O20" s="84"/>
      <c r="P20" s="84"/>
      <c r="Q20" s="84"/>
      <c r="R20" s="84" t="s">
        <v>4</v>
      </c>
      <c r="S20" s="84"/>
      <c r="T20" s="84"/>
      <c r="U20" s="84"/>
      <c r="V20" s="84"/>
      <c r="W20" s="84"/>
      <c r="X20" s="84"/>
      <c r="Y20" s="84"/>
      <c r="Z20" s="84"/>
      <c r="AA20" s="54">
        <v>4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>
        <v>5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>
        <v>6</v>
      </c>
      <c r="BC20" s="54"/>
      <c r="BD20" s="54"/>
      <c r="BE20" s="54"/>
      <c r="BF20" s="54"/>
      <c r="BG20" s="54"/>
      <c r="BH20" s="54">
        <v>7</v>
      </c>
      <c r="BI20" s="54"/>
      <c r="BJ20" s="54"/>
      <c r="BK20" s="54"/>
      <c r="BL20" s="54"/>
      <c r="BM20" s="54"/>
      <c r="BN20" s="54"/>
      <c r="BO20" s="54"/>
      <c r="BP20" s="54"/>
      <c r="BQ20" s="54">
        <v>8</v>
      </c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>
        <v>9</v>
      </c>
      <c r="CC20" s="54"/>
      <c r="CD20" s="54"/>
      <c r="CE20" s="54"/>
      <c r="CF20" s="54"/>
      <c r="CG20" s="54"/>
      <c r="CH20" s="54">
        <v>10</v>
      </c>
      <c r="CI20" s="54"/>
      <c r="CJ20" s="54"/>
      <c r="CK20" s="54"/>
      <c r="CL20" s="54"/>
      <c r="CM20" s="54"/>
      <c r="CN20" s="54"/>
      <c r="CO20" s="54"/>
      <c r="CP20" s="54"/>
      <c r="CQ20" s="54">
        <v>11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>
        <v>12</v>
      </c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>
        <v>13</v>
      </c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80">
        <v>14</v>
      </c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2"/>
      <c r="EO20" s="54">
        <v>15</v>
      </c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</row>
    <row r="21" spans="1:161" s="10" customFormat="1" ht="73.5" customHeight="1">
      <c r="A21" s="28">
        <v>1</v>
      </c>
      <c r="B21" s="28"/>
      <c r="C21" s="28"/>
      <c r="D21" s="28"/>
      <c r="E21" s="28"/>
      <c r="F21" s="28"/>
      <c r="G21" s="28"/>
      <c r="H21" s="28"/>
      <c r="I21" s="26" t="s">
        <v>85</v>
      </c>
      <c r="J21" s="26"/>
      <c r="K21" s="26"/>
      <c r="L21" s="26"/>
      <c r="M21" s="26"/>
      <c r="N21" s="26"/>
      <c r="O21" s="26"/>
      <c r="P21" s="26"/>
      <c r="Q21" s="26"/>
      <c r="R21" s="26" t="s">
        <v>86</v>
      </c>
      <c r="S21" s="26"/>
      <c r="T21" s="26"/>
      <c r="U21" s="26"/>
      <c r="V21" s="26"/>
      <c r="W21" s="26"/>
      <c r="X21" s="26"/>
      <c r="Y21" s="26"/>
      <c r="Z21" s="26"/>
      <c r="AA21" s="29" t="s">
        <v>54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0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2"/>
      <c r="BB21" s="26" t="s">
        <v>56</v>
      </c>
      <c r="BC21" s="26"/>
      <c r="BD21" s="26"/>
      <c r="BE21" s="26"/>
      <c r="BF21" s="26"/>
      <c r="BG21" s="26"/>
      <c r="BH21" s="29" t="s">
        <v>57</v>
      </c>
      <c r="BI21" s="29"/>
      <c r="BJ21" s="29"/>
      <c r="BK21" s="29"/>
      <c r="BL21" s="29"/>
      <c r="BM21" s="29"/>
      <c r="BN21" s="29"/>
      <c r="BO21" s="29"/>
      <c r="BP21" s="29"/>
      <c r="BQ21" s="33">
        <v>10020</v>
      </c>
      <c r="BR21" s="38"/>
      <c r="BS21" s="38"/>
      <c r="BT21" s="38"/>
      <c r="BU21" s="38"/>
      <c r="BV21" s="38"/>
      <c r="BW21" s="38"/>
      <c r="BX21" s="38"/>
      <c r="BY21" s="38"/>
      <c r="BZ21" s="38"/>
      <c r="CA21" s="39"/>
      <c r="CB21" s="26" t="s">
        <v>58</v>
      </c>
      <c r="CC21" s="26"/>
      <c r="CD21" s="26"/>
      <c r="CE21" s="26"/>
      <c r="CF21" s="26"/>
      <c r="CG21" s="26"/>
      <c r="CH21" s="20" t="s">
        <v>59</v>
      </c>
      <c r="CI21" s="21"/>
      <c r="CJ21" s="21"/>
      <c r="CK21" s="21"/>
      <c r="CL21" s="21"/>
      <c r="CM21" s="21"/>
      <c r="CN21" s="21"/>
      <c r="CO21" s="21"/>
      <c r="CP21" s="22"/>
      <c r="CQ21" s="23">
        <v>250000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  <c r="DE21" s="26" t="s">
        <v>61</v>
      </c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30" t="s">
        <v>87</v>
      </c>
      <c r="DS21" s="31"/>
      <c r="DT21" s="31"/>
      <c r="DU21" s="31"/>
      <c r="DV21" s="31"/>
      <c r="DW21" s="31"/>
      <c r="DX21" s="31"/>
      <c r="DY21" s="31"/>
      <c r="DZ21" s="31"/>
      <c r="EA21" s="31"/>
      <c r="EB21" s="32"/>
      <c r="EC21" s="20" t="s">
        <v>88</v>
      </c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2"/>
      <c r="EO21" s="27" t="s">
        <v>60</v>
      </c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10" customFormat="1" ht="94.5" customHeight="1">
      <c r="A22" s="28">
        <f>A21+1</f>
        <v>2</v>
      </c>
      <c r="B22" s="28"/>
      <c r="C22" s="28"/>
      <c r="D22" s="28"/>
      <c r="E22" s="28"/>
      <c r="F22" s="28"/>
      <c r="G22" s="28"/>
      <c r="H22" s="28"/>
      <c r="I22" s="26" t="s">
        <v>62</v>
      </c>
      <c r="J22" s="26"/>
      <c r="K22" s="26"/>
      <c r="L22" s="26"/>
      <c r="M22" s="26"/>
      <c r="N22" s="26"/>
      <c r="O22" s="26"/>
      <c r="P22" s="26"/>
      <c r="Q22" s="26"/>
      <c r="R22" s="26" t="s">
        <v>90</v>
      </c>
      <c r="S22" s="26"/>
      <c r="T22" s="26"/>
      <c r="U22" s="26"/>
      <c r="V22" s="26"/>
      <c r="W22" s="26"/>
      <c r="X22" s="26"/>
      <c r="Y22" s="26"/>
      <c r="Z22" s="26"/>
      <c r="AA22" s="29" t="s">
        <v>64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0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26" t="s">
        <v>56</v>
      </c>
      <c r="BC22" s="26"/>
      <c r="BD22" s="26"/>
      <c r="BE22" s="26"/>
      <c r="BF22" s="26"/>
      <c r="BG22" s="26"/>
      <c r="BH22" s="29" t="s">
        <v>57</v>
      </c>
      <c r="BI22" s="29"/>
      <c r="BJ22" s="29"/>
      <c r="BK22" s="29"/>
      <c r="BL22" s="29"/>
      <c r="BM22" s="29"/>
      <c r="BN22" s="29"/>
      <c r="BO22" s="29"/>
      <c r="BP22" s="29"/>
      <c r="BQ22" s="33">
        <v>3890</v>
      </c>
      <c r="BR22" s="38"/>
      <c r="BS22" s="38"/>
      <c r="BT22" s="38"/>
      <c r="BU22" s="38"/>
      <c r="BV22" s="38"/>
      <c r="BW22" s="38"/>
      <c r="BX22" s="38"/>
      <c r="BY22" s="38"/>
      <c r="BZ22" s="38"/>
      <c r="CA22" s="39"/>
      <c r="CB22" s="26" t="s">
        <v>58</v>
      </c>
      <c r="CC22" s="26"/>
      <c r="CD22" s="26"/>
      <c r="CE22" s="26"/>
      <c r="CF22" s="26"/>
      <c r="CG22" s="26"/>
      <c r="CH22" s="20" t="s">
        <v>59</v>
      </c>
      <c r="CI22" s="21"/>
      <c r="CJ22" s="21"/>
      <c r="CK22" s="21"/>
      <c r="CL22" s="21"/>
      <c r="CM22" s="21"/>
      <c r="CN22" s="21"/>
      <c r="CO22" s="21"/>
      <c r="CP22" s="22"/>
      <c r="CQ22" s="23">
        <v>700000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  <c r="DE22" s="26" t="s">
        <v>61</v>
      </c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30" t="s">
        <v>89</v>
      </c>
      <c r="DS22" s="31"/>
      <c r="DT22" s="31"/>
      <c r="DU22" s="31"/>
      <c r="DV22" s="31"/>
      <c r="DW22" s="31"/>
      <c r="DX22" s="31"/>
      <c r="DY22" s="31"/>
      <c r="DZ22" s="31"/>
      <c r="EA22" s="31"/>
      <c r="EB22" s="32"/>
      <c r="EC22" s="20" t="s">
        <v>66</v>
      </c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7" t="s">
        <v>60</v>
      </c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10" customFormat="1" ht="63" customHeight="1">
      <c r="A23" s="28">
        <f>A22+1</f>
        <v>3</v>
      </c>
      <c r="B23" s="28"/>
      <c r="C23" s="28"/>
      <c r="D23" s="28"/>
      <c r="E23" s="28"/>
      <c r="F23" s="28"/>
      <c r="G23" s="28"/>
      <c r="H23" s="28"/>
      <c r="I23" s="26" t="s">
        <v>63</v>
      </c>
      <c r="J23" s="26"/>
      <c r="K23" s="26"/>
      <c r="L23" s="26"/>
      <c r="M23" s="26"/>
      <c r="N23" s="26"/>
      <c r="O23" s="26"/>
      <c r="P23" s="26"/>
      <c r="Q23" s="26"/>
      <c r="R23" s="26" t="s">
        <v>91</v>
      </c>
      <c r="S23" s="26"/>
      <c r="T23" s="26"/>
      <c r="U23" s="26"/>
      <c r="V23" s="26"/>
      <c r="W23" s="26"/>
      <c r="X23" s="26"/>
      <c r="Y23" s="26"/>
      <c r="Z23" s="26"/>
      <c r="AA23" s="20" t="s">
        <v>65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  <c r="AM23" s="20" t="s">
        <v>55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26" t="s">
        <v>56</v>
      </c>
      <c r="BC23" s="26"/>
      <c r="BD23" s="26"/>
      <c r="BE23" s="26"/>
      <c r="BF23" s="26"/>
      <c r="BG23" s="26"/>
      <c r="BH23" s="29" t="s">
        <v>57</v>
      </c>
      <c r="BI23" s="29"/>
      <c r="BJ23" s="29"/>
      <c r="BK23" s="29"/>
      <c r="BL23" s="29"/>
      <c r="BM23" s="29"/>
      <c r="BN23" s="29"/>
      <c r="BO23" s="29"/>
      <c r="BP23" s="29"/>
      <c r="BQ23" s="33">
        <v>20344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6" t="s">
        <v>58</v>
      </c>
      <c r="CC23" s="26"/>
      <c r="CD23" s="26"/>
      <c r="CE23" s="26"/>
      <c r="CF23" s="26"/>
      <c r="CG23" s="26"/>
      <c r="CH23" s="20" t="s">
        <v>59</v>
      </c>
      <c r="CI23" s="21"/>
      <c r="CJ23" s="21"/>
      <c r="CK23" s="21"/>
      <c r="CL23" s="21"/>
      <c r="CM23" s="21"/>
      <c r="CN23" s="21"/>
      <c r="CO23" s="21"/>
      <c r="CP23" s="22"/>
      <c r="CQ23" s="23">
        <v>1050000</v>
      </c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  <c r="DE23" s="26" t="s">
        <v>61</v>
      </c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30" t="s">
        <v>89</v>
      </c>
      <c r="DS23" s="31"/>
      <c r="DT23" s="31"/>
      <c r="DU23" s="31"/>
      <c r="DV23" s="31"/>
      <c r="DW23" s="31"/>
      <c r="DX23" s="31"/>
      <c r="DY23" s="31"/>
      <c r="DZ23" s="31"/>
      <c r="EA23" s="31"/>
      <c r="EB23" s="32"/>
      <c r="EC23" s="20" t="s">
        <v>66</v>
      </c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2"/>
      <c r="EO23" s="27" t="s">
        <v>60</v>
      </c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128.25" customHeight="1">
      <c r="A24" s="28">
        <v>4</v>
      </c>
      <c r="B24" s="28"/>
      <c r="C24" s="28"/>
      <c r="D24" s="28"/>
      <c r="E24" s="28"/>
      <c r="F24" s="28"/>
      <c r="G24" s="28"/>
      <c r="H24" s="28"/>
      <c r="I24" s="26" t="s">
        <v>92</v>
      </c>
      <c r="J24" s="26"/>
      <c r="K24" s="26"/>
      <c r="L24" s="26"/>
      <c r="M24" s="26"/>
      <c r="N24" s="26"/>
      <c r="O24" s="26"/>
      <c r="P24" s="26"/>
      <c r="Q24" s="26"/>
      <c r="R24" s="26" t="s">
        <v>93</v>
      </c>
      <c r="S24" s="26"/>
      <c r="T24" s="26"/>
      <c r="U24" s="26"/>
      <c r="V24" s="26"/>
      <c r="W24" s="26"/>
      <c r="X24" s="26"/>
      <c r="Y24" s="26"/>
      <c r="Z24" s="26"/>
      <c r="AA24" s="20" t="s">
        <v>67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  <c r="AM24" s="20" t="s">
        <v>68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2"/>
      <c r="BB24" s="26" t="s">
        <v>69</v>
      </c>
      <c r="BC24" s="26"/>
      <c r="BD24" s="26"/>
      <c r="BE24" s="26"/>
      <c r="BF24" s="26"/>
      <c r="BG24" s="26"/>
      <c r="BH24" s="29" t="s">
        <v>70</v>
      </c>
      <c r="BI24" s="29"/>
      <c r="BJ24" s="29"/>
      <c r="BK24" s="29"/>
      <c r="BL24" s="29"/>
      <c r="BM24" s="29"/>
      <c r="BN24" s="29"/>
      <c r="BO24" s="29"/>
      <c r="BP24" s="29"/>
      <c r="BQ24" s="20">
        <v>547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26" t="s">
        <v>58</v>
      </c>
      <c r="CC24" s="26"/>
      <c r="CD24" s="26"/>
      <c r="CE24" s="26"/>
      <c r="CF24" s="26"/>
      <c r="CG24" s="26"/>
      <c r="CH24" s="20" t="s">
        <v>59</v>
      </c>
      <c r="CI24" s="21"/>
      <c r="CJ24" s="21"/>
      <c r="CK24" s="21"/>
      <c r="CL24" s="21"/>
      <c r="CM24" s="21"/>
      <c r="CN24" s="21"/>
      <c r="CO24" s="21"/>
      <c r="CP24" s="22"/>
      <c r="CQ24" s="23">
        <v>1192500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  <c r="DE24" s="26" t="s">
        <v>61</v>
      </c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71</v>
      </c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0" t="s">
        <v>88</v>
      </c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7" t="s">
        <v>60</v>
      </c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</row>
    <row r="25" spans="1:161" ht="86.25" customHeight="1">
      <c r="A25" s="28">
        <v>5</v>
      </c>
      <c r="B25" s="28"/>
      <c r="C25" s="28"/>
      <c r="D25" s="28"/>
      <c r="E25" s="28"/>
      <c r="F25" s="28"/>
      <c r="G25" s="28"/>
      <c r="H25" s="28"/>
      <c r="I25" s="26" t="s">
        <v>100</v>
      </c>
      <c r="J25" s="26"/>
      <c r="K25" s="26"/>
      <c r="L25" s="26"/>
      <c r="M25" s="26"/>
      <c r="N25" s="26"/>
      <c r="O25" s="26"/>
      <c r="P25" s="26"/>
      <c r="Q25" s="26"/>
      <c r="R25" s="26" t="s">
        <v>99</v>
      </c>
      <c r="S25" s="26"/>
      <c r="T25" s="26"/>
      <c r="U25" s="26"/>
      <c r="V25" s="26"/>
      <c r="W25" s="26"/>
      <c r="X25" s="26"/>
      <c r="Y25" s="26"/>
      <c r="Z25" s="26"/>
      <c r="AA25" s="20" t="s">
        <v>72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  <c r="AM25" s="20" t="s">
        <v>73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2"/>
      <c r="BB25" s="26" t="s">
        <v>69</v>
      </c>
      <c r="BC25" s="26"/>
      <c r="BD25" s="26"/>
      <c r="BE25" s="26"/>
      <c r="BF25" s="26"/>
      <c r="BG25" s="26"/>
      <c r="BH25" s="29" t="s">
        <v>74</v>
      </c>
      <c r="BI25" s="29"/>
      <c r="BJ25" s="29"/>
      <c r="BK25" s="29"/>
      <c r="BL25" s="29"/>
      <c r="BM25" s="29"/>
      <c r="BN25" s="29"/>
      <c r="BO25" s="29"/>
      <c r="BP25" s="29"/>
      <c r="BQ25" s="20">
        <v>130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26" t="s">
        <v>58</v>
      </c>
      <c r="CC25" s="26"/>
      <c r="CD25" s="26"/>
      <c r="CE25" s="26"/>
      <c r="CF25" s="26"/>
      <c r="CG25" s="26"/>
      <c r="CH25" s="20" t="s">
        <v>59</v>
      </c>
      <c r="CI25" s="21"/>
      <c r="CJ25" s="21"/>
      <c r="CK25" s="21"/>
      <c r="CL25" s="21"/>
      <c r="CM25" s="21"/>
      <c r="CN25" s="21"/>
      <c r="CO25" s="21"/>
      <c r="CP25" s="22"/>
      <c r="CQ25" s="23">
        <v>577100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  <c r="DE25" s="26" t="s">
        <v>61</v>
      </c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 t="s">
        <v>71</v>
      </c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0" t="s">
        <v>88</v>
      </c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2"/>
      <c r="EO25" s="27" t="s">
        <v>60</v>
      </c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ht="86.25" customHeight="1">
      <c r="A26" s="28">
        <v>6</v>
      </c>
      <c r="B26" s="28"/>
      <c r="C26" s="28"/>
      <c r="D26" s="28"/>
      <c r="E26" s="28"/>
      <c r="F26" s="28"/>
      <c r="G26" s="28"/>
      <c r="H26" s="28"/>
      <c r="I26" s="26" t="s">
        <v>75</v>
      </c>
      <c r="J26" s="26"/>
      <c r="K26" s="26"/>
      <c r="L26" s="26"/>
      <c r="M26" s="26"/>
      <c r="N26" s="26"/>
      <c r="O26" s="26"/>
      <c r="P26" s="26"/>
      <c r="Q26" s="26"/>
      <c r="R26" s="26" t="s">
        <v>98</v>
      </c>
      <c r="S26" s="26"/>
      <c r="T26" s="26"/>
      <c r="U26" s="26"/>
      <c r="V26" s="26"/>
      <c r="W26" s="26"/>
      <c r="X26" s="26"/>
      <c r="Y26" s="26"/>
      <c r="Z26" s="26"/>
      <c r="AA26" s="20" t="s">
        <v>76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  <c r="AM26" s="20" t="s">
        <v>55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2"/>
      <c r="BB26" s="26" t="s">
        <v>69</v>
      </c>
      <c r="BC26" s="26"/>
      <c r="BD26" s="26"/>
      <c r="BE26" s="26"/>
      <c r="BF26" s="26"/>
      <c r="BG26" s="26"/>
      <c r="BH26" s="29" t="s">
        <v>77</v>
      </c>
      <c r="BI26" s="29"/>
      <c r="BJ26" s="29"/>
      <c r="BK26" s="29"/>
      <c r="BL26" s="29"/>
      <c r="BM26" s="29"/>
      <c r="BN26" s="29"/>
      <c r="BO26" s="29"/>
      <c r="BP26" s="29"/>
      <c r="BQ26" s="20">
        <v>5803.5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2"/>
      <c r="CB26" s="26" t="s">
        <v>58</v>
      </c>
      <c r="CC26" s="26"/>
      <c r="CD26" s="26"/>
      <c r="CE26" s="26"/>
      <c r="CF26" s="26"/>
      <c r="CG26" s="26"/>
      <c r="CH26" s="20" t="s">
        <v>59</v>
      </c>
      <c r="CI26" s="21"/>
      <c r="CJ26" s="21"/>
      <c r="CK26" s="21"/>
      <c r="CL26" s="21"/>
      <c r="CM26" s="21"/>
      <c r="CN26" s="21"/>
      <c r="CO26" s="21"/>
      <c r="CP26" s="22"/>
      <c r="CQ26" s="23">
        <v>235600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  <c r="DE26" s="26" t="s">
        <v>61</v>
      </c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 t="s">
        <v>71</v>
      </c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0" t="s">
        <v>88</v>
      </c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2"/>
      <c r="EO26" s="27" t="s">
        <v>60</v>
      </c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ht="86.25" customHeight="1">
      <c r="A27" s="28">
        <v>7</v>
      </c>
      <c r="B27" s="28"/>
      <c r="C27" s="28"/>
      <c r="D27" s="28"/>
      <c r="E27" s="28"/>
      <c r="F27" s="28"/>
      <c r="G27" s="28"/>
      <c r="H27" s="28"/>
      <c r="I27" s="26" t="s">
        <v>96</v>
      </c>
      <c r="J27" s="26"/>
      <c r="K27" s="26"/>
      <c r="L27" s="26"/>
      <c r="M27" s="26"/>
      <c r="N27" s="26"/>
      <c r="O27" s="26"/>
      <c r="P27" s="26"/>
      <c r="Q27" s="26"/>
      <c r="R27" s="26" t="s">
        <v>97</v>
      </c>
      <c r="S27" s="26"/>
      <c r="T27" s="26"/>
      <c r="U27" s="26"/>
      <c r="V27" s="26"/>
      <c r="W27" s="26"/>
      <c r="X27" s="26"/>
      <c r="Y27" s="26"/>
      <c r="Z27" s="26"/>
      <c r="AA27" s="20" t="s">
        <v>78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  <c r="AM27" s="20" t="s">
        <v>55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2"/>
      <c r="BB27" s="26" t="s">
        <v>69</v>
      </c>
      <c r="BC27" s="26"/>
      <c r="BD27" s="26"/>
      <c r="BE27" s="26"/>
      <c r="BF27" s="26"/>
      <c r="BG27" s="26"/>
      <c r="BH27" s="29" t="s">
        <v>77</v>
      </c>
      <c r="BI27" s="29"/>
      <c r="BJ27" s="29"/>
      <c r="BK27" s="29"/>
      <c r="BL27" s="29"/>
      <c r="BM27" s="29"/>
      <c r="BN27" s="29"/>
      <c r="BO27" s="29"/>
      <c r="BP27" s="29"/>
      <c r="BQ27" s="20">
        <v>5763.7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2"/>
      <c r="CB27" s="26" t="s">
        <v>58</v>
      </c>
      <c r="CC27" s="26"/>
      <c r="CD27" s="26"/>
      <c r="CE27" s="26"/>
      <c r="CF27" s="26"/>
      <c r="CG27" s="26"/>
      <c r="CH27" s="20" t="s">
        <v>59</v>
      </c>
      <c r="CI27" s="21"/>
      <c r="CJ27" s="21"/>
      <c r="CK27" s="21"/>
      <c r="CL27" s="21"/>
      <c r="CM27" s="21"/>
      <c r="CN27" s="21"/>
      <c r="CO27" s="21"/>
      <c r="CP27" s="22"/>
      <c r="CQ27" s="23">
        <v>213300</v>
      </c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  <c r="DE27" s="26" t="s">
        <v>61</v>
      </c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 t="s">
        <v>71</v>
      </c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0" t="s">
        <v>88</v>
      </c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2"/>
      <c r="EO27" s="27" t="s">
        <v>60</v>
      </c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ht="84" customHeight="1">
      <c r="A28" s="28">
        <v>8</v>
      </c>
      <c r="B28" s="28"/>
      <c r="C28" s="28"/>
      <c r="D28" s="28"/>
      <c r="E28" s="28"/>
      <c r="F28" s="28"/>
      <c r="G28" s="28"/>
      <c r="H28" s="28"/>
      <c r="I28" s="26" t="s">
        <v>94</v>
      </c>
      <c r="J28" s="26"/>
      <c r="K28" s="26"/>
      <c r="L28" s="26"/>
      <c r="M28" s="26"/>
      <c r="N28" s="26"/>
      <c r="O28" s="26"/>
      <c r="P28" s="26"/>
      <c r="Q28" s="26"/>
      <c r="R28" s="26" t="s">
        <v>95</v>
      </c>
      <c r="S28" s="26"/>
      <c r="T28" s="26"/>
      <c r="U28" s="26"/>
      <c r="V28" s="26"/>
      <c r="W28" s="26"/>
      <c r="X28" s="26"/>
      <c r="Y28" s="26"/>
      <c r="Z28" s="26"/>
      <c r="AA28" s="20" t="s">
        <v>79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  <c r="AM28" s="20" t="s">
        <v>80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2"/>
      <c r="BB28" s="26" t="s">
        <v>69</v>
      </c>
      <c r="BC28" s="26"/>
      <c r="BD28" s="26"/>
      <c r="BE28" s="26"/>
      <c r="BF28" s="26"/>
      <c r="BG28" s="26"/>
      <c r="BH28" s="29" t="s">
        <v>81</v>
      </c>
      <c r="BI28" s="29"/>
      <c r="BJ28" s="29"/>
      <c r="BK28" s="29"/>
      <c r="BL28" s="29"/>
      <c r="BM28" s="29"/>
      <c r="BN28" s="29"/>
      <c r="BO28" s="29"/>
      <c r="BP28" s="29"/>
      <c r="BQ28" s="20" t="s">
        <v>82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2"/>
      <c r="CB28" s="26" t="s">
        <v>58</v>
      </c>
      <c r="CC28" s="26"/>
      <c r="CD28" s="26"/>
      <c r="CE28" s="26"/>
      <c r="CF28" s="26"/>
      <c r="CG28" s="26"/>
      <c r="CH28" s="20" t="s">
        <v>59</v>
      </c>
      <c r="CI28" s="21"/>
      <c r="CJ28" s="21"/>
      <c r="CK28" s="21"/>
      <c r="CL28" s="21"/>
      <c r="CM28" s="21"/>
      <c r="CN28" s="21"/>
      <c r="CO28" s="21"/>
      <c r="CP28" s="22"/>
      <c r="CQ28" s="23">
        <v>120000</v>
      </c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  <c r="DE28" s="26" t="s">
        <v>83</v>
      </c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30" t="s">
        <v>84</v>
      </c>
      <c r="DS28" s="31"/>
      <c r="DT28" s="31"/>
      <c r="DU28" s="31"/>
      <c r="DV28" s="31"/>
      <c r="DW28" s="31"/>
      <c r="DX28" s="31"/>
      <c r="DY28" s="31"/>
      <c r="DZ28" s="31"/>
      <c r="EA28" s="31"/>
      <c r="EB28" s="32"/>
      <c r="EC28" s="20" t="s">
        <v>88</v>
      </c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/>
      <c r="EO28" s="27" t="s">
        <v>60</v>
      </c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ht="12.75" customHeight="1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  <c r="BC29" s="12"/>
      <c r="BD29" s="12"/>
      <c r="BE29" s="12"/>
      <c r="BF29" s="12"/>
      <c r="BG29" s="12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2"/>
      <c r="CC29" s="12"/>
      <c r="CD29" s="12"/>
      <c r="CE29" s="14"/>
      <c r="CF29" s="14"/>
      <c r="CG29" s="14"/>
      <c r="CH29" s="13"/>
      <c r="CI29" s="13"/>
      <c r="CJ29" s="13"/>
      <c r="CK29" s="13"/>
      <c r="CL29" s="13"/>
      <c r="CM29" s="13"/>
      <c r="CN29" s="13"/>
      <c r="CO29" s="13"/>
      <c r="CP29" s="13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4"/>
      <c r="DF29" s="14"/>
      <c r="DG29" s="14"/>
      <c r="DH29" s="14"/>
      <c r="DI29" s="14"/>
      <c r="DJ29" s="14"/>
      <c r="DK29" s="12"/>
      <c r="DL29" s="12"/>
      <c r="DM29" s="12"/>
      <c r="DN29" s="12"/>
      <c r="DO29" s="12"/>
      <c r="DP29" s="14"/>
      <c r="DQ29" s="14"/>
      <c r="DR29" s="14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3"/>
      <c r="ED29" s="13"/>
      <c r="EE29" s="13"/>
      <c r="EF29" s="13"/>
      <c r="EG29" s="13"/>
      <c r="EH29" s="13"/>
      <c r="EI29" s="13"/>
      <c r="EJ29" s="13"/>
      <c r="EK29" s="13"/>
      <c r="EL29" s="16"/>
      <c r="EM29" s="16"/>
      <c r="EN29" s="16"/>
      <c r="EO29" s="17"/>
      <c r="EP29" s="18"/>
      <c r="EQ29" s="18"/>
      <c r="ER29" s="18"/>
      <c r="ES29" s="18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</row>
    <row r="30" spans="1:161" ht="15.75">
      <c r="A30" s="36" t="s">
        <v>50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1"/>
      <c r="CF30" s="1"/>
      <c r="CG30" s="1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1"/>
      <c r="DF30" s="1"/>
      <c r="DG30" s="1"/>
      <c r="DH30" s="1"/>
      <c r="DI30" s="1"/>
      <c r="DJ30" s="7" t="s">
        <v>38</v>
      </c>
      <c r="DK30" s="73" t="s">
        <v>101</v>
      </c>
      <c r="DL30" s="73"/>
      <c r="DM30" s="73"/>
      <c r="DN30" s="73"/>
      <c r="DO30" s="73"/>
      <c r="DP30" s="1" t="s">
        <v>38</v>
      </c>
      <c r="DQ30" s="1"/>
      <c r="DR30" s="1"/>
      <c r="DS30" s="73" t="s">
        <v>52</v>
      </c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88">
        <v>20</v>
      </c>
      <c r="EM30" s="88"/>
      <c r="EN30" s="88"/>
      <c r="EO30" s="88"/>
      <c r="EP30" s="79" t="s">
        <v>51</v>
      </c>
      <c r="EQ30" s="79"/>
      <c r="ER30" s="79"/>
      <c r="ES30" s="79"/>
      <c r="ET30" s="1" t="s">
        <v>39</v>
      </c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ht="12.75">
      <c r="A31" s="35" t="s">
        <v>36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8"/>
      <c r="CF31" s="8"/>
      <c r="CG31" s="8"/>
      <c r="CH31" s="37" t="s">
        <v>37</v>
      </c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8"/>
      <c r="DF31" s="8"/>
      <c r="DG31" s="8"/>
      <c r="DH31" s="8"/>
      <c r="DI31" s="8"/>
      <c r="DJ31" s="8"/>
      <c r="DK31" s="37" t="s">
        <v>40</v>
      </c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34" t="s">
        <v>41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7" ht="12.75">
      <c r="Q37" s="19"/>
    </row>
  </sheetData>
  <sheetProtection/>
  <mergeCells count="184">
    <mergeCell ref="DE20:DQ20"/>
    <mergeCell ref="DS30:EK30"/>
    <mergeCell ref="CH19:CP19"/>
    <mergeCell ref="EL30:EO30"/>
    <mergeCell ref="DK30:DO30"/>
    <mergeCell ref="EO20:FE20"/>
    <mergeCell ref="CQ21:DD21"/>
    <mergeCell ref="DR21:EB21"/>
    <mergeCell ref="DE21:DQ21"/>
    <mergeCell ref="BH21:BP21"/>
    <mergeCell ref="BQ21:CA21"/>
    <mergeCell ref="A20:H20"/>
    <mergeCell ref="A17:H19"/>
    <mergeCell ref="AA20:AL20"/>
    <mergeCell ref="AA17:EB17"/>
    <mergeCell ref="R20:Z20"/>
    <mergeCell ref="CH21:CP21"/>
    <mergeCell ref="DE19:DQ19"/>
    <mergeCell ref="DK31:ES31"/>
    <mergeCell ref="DR19:EB19"/>
    <mergeCell ref="DR20:EB20"/>
    <mergeCell ref="CQ20:DD20"/>
    <mergeCell ref="CH20:CP20"/>
    <mergeCell ref="AM20:BA20"/>
    <mergeCell ref="AM18:BA19"/>
    <mergeCell ref="CB18:CP18"/>
    <mergeCell ref="CB19:CG19"/>
    <mergeCell ref="A30:CD30"/>
    <mergeCell ref="AA21:AL21"/>
    <mergeCell ref="I20:Q20"/>
    <mergeCell ref="B10:BA10"/>
    <mergeCell ref="B11:BA11"/>
    <mergeCell ref="B12:BA12"/>
    <mergeCell ref="BC11:FE11"/>
    <mergeCell ref="BQ18:CA19"/>
    <mergeCell ref="CQ18:DD19"/>
    <mergeCell ref="BH19:BP19"/>
    <mergeCell ref="BH20:BP20"/>
    <mergeCell ref="I17:Q19"/>
    <mergeCell ref="BC10:FE10"/>
    <mergeCell ref="BC12:FE12"/>
    <mergeCell ref="EP30:ES30"/>
    <mergeCell ref="EC20:EN20"/>
    <mergeCell ref="B13:BA13"/>
    <mergeCell ref="B14:BA14"/>
    <mergeCell ref="EO17:FE18"/>
    <mergeCell ref="BB19:BG19"/>
    <mergeCell ref="BB20:BG20"/>
    <mergeCell ref="BC13:FE13"/>
    <mergeCell ref="R21:Z21"/>
    <mergeCell ref="A5:FE5"/>
    <mergeCell ref="A6:FE6"/>
    <mergeCell ref="BJ7:BT7"/>
    <mergeCell ref="BU7:CD7"/>
    <mergeCell ref="CE7:CP7"/>
    <mergeCell ref="BC9:FE9"/>
    <mergeCell ref="B9:BA9"/>
    <mergeCell ref="DE18:EB18"/>
    <mergeCell ref="BC14:FE14"/>
    <mergeCell ref="BC15:FE15"/>
    <mergeCell ref="R17:Z19"/>
    <mergeCell ref="BB18:BP18"/>
    <mergeCell ref="CB20:CG20"/>
    <mergeCell ref="EO19:FE19"/>
    <mergeCell ref="EC17:EN19"/>
    <mergeCell ref="AA18:AL19"/>
    <mergeCell ref="BQ20:CA20"/>
    <mergeCell ref="B15:BA15"/>
    <mergeCell ref="CH32:DD32"/>
    <mergeCell ref="A31:CD31"/>
    <mergeCell ref="CH30:DD30"/>
    <mergeCell ref="CH31:DD31"/>
    <mergeCell ref="A21:H21"/>
    <mergeCell ref="BH22:BP22"/>
    <mergeCell ref="AM21:BA21"/>
    <mergeCell ref="BB21:BG21"/>
    <mergeCell ref="CB21:CG21"/>
    <mergeCell ref="BQ22:CA22"/>
    <mergeCell ref="EC21:EN21"/>
    <mergeCell ref="EO21:FE21"/>
    <mergeCell ref="A22:H22"/>
    <mergeCell ref="I22:Q22"/>
    <mergeCell ref="R22:Z22"/>
    <mergeCell ref="AA22:AL22"/>
    <mergeCell ref="AM22:BA22"/>
    <mergeCell ref="I21:Q21"/>
    <mergeCell ref="CH22:CP22"/>
    <mergeCell ref="CQ22:DD22"/>
    <mergeCell ref="DE22:DQ22"/>
    <mergeCell ref="DR22:EB22"/>
    <mergeCell ref="EC22:EN22"/>
    <mergeCell ref="CB22:CG22"/>
    <mergeCell ref="EO22:FE22"/>
    <mergeCell ref="A23:H23"/>
    <mergeCell ref="I23:Q23"/>
    <mergeCell ref="R23:Z23"/>
    <mergeCell ref="AA23:AL23"/>
    <mergeCell ref="AM23:BA23"/>
    <mergeCell ref="BB23:BG23"/>
    <mergeCell ref="DR23:EB23"/>
    <mergeCell ref="EC23:EN23"/>
    <mergeCell ref="BB22:BG22"/>
    <mergeCell ref="DE24:DQ24"/>
    <mergeCell ref="DR24:EB24"/>
    <mergeCell ref="EC24:EN24"/>
    <mergeCell ref="CH24:CP24"/>
    <mergeCell ref="CQ23:DD23"/>
    <mergeCell ref="DE23:DQ23"/>
    <mergeCell ref="A24:H24"/>
    <mergeCell ref="EO23:FE23"/>
    <mergeCell ref="BH23:BP23"/>
    <mergeCell ref="BQ23:CA23"/>
    <mergeCell ref="CB23:CG23"/>
    <mergeCell ref="CH23:CP23"/>
    <mergeCell ref="EO24:FE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Q24:DD24"/>
    <mergeCell ref="A28:H28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</mergeCells>
  <hyperlinks>
    <hyperlink ref="BC12" r:id="rId1" display="ishimgc@mail.ru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*</cp:lastModifiedBy>
  <cp:lastPrinted>2012-12-26T10:40:02Z</cp:lastPrinted>
  <dcterms:created xsi:type="dcterms:W3CDTF">2011-01-28T08:18:11Z</dcterms:created>
  <dcterms:modified xsi:type="dcterms:W3CDTF">2012-12-27T04:42:51Z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